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3040" windowHeight="8610" activeTab="7"/>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<sst xmlns="http://schemas.openxmlformats.org/spreadsheetml/2006/main" count="245" uniqueCount="178">
  <si>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</si>
  <si>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</si>
  <si>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</si>
  <si>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</si>
  <si>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</si>
  <si>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</si>
  <si>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</si>
  <si>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</si>
  <si>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</si>
  <si>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</si>
  <si>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</si>
  <si>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</si>
  <si>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</si>
  <si>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</si>
  <si>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</si>
  <si>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</si>
  <si>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</si>
  <si>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</si>
  <si>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</si>
  <si>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</si>
  <si>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</si>
  <si>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</si>
  <si>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</si>
  <si>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</si>
  <si>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</si>
  <si>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</si>
  <si>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</si>
  <si>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</si>
  <si>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</si>
  <si>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</si>
  <si>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</si>
  <si>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</si>
  <si>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</si>
  <si>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</si>
  <si>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</si>
  <si>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</si>
  <si>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</si>
  <si>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</si>
  <si>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</si>
  <si>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</si>
  <si>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</si>
  <si>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</si>
  <si>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</si>
  <si>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</si>
  <si>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</si>
  <si>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</si>
  <si>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</si>
  <si>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</si>
  <si>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</si>
  <si>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</si>
  <si>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</si>
  <si>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</si>
  <si>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</si>
  <si>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</si>
  <si>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</si>
  <si>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</si>
  <si>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</si>
  <si>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</si>
  <si>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</si>
  <si>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</si>
  <si>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</si>
  <si>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</si>
  <si>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</si>
  <si>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</si>
  <si>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</si>
  <si>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</si>
  <si>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</si>
  <si>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</si>
  <si>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</si>
  <si>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</si>
  <si>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</si>
  <si>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</si>
  <si>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</si>
  <si>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</si>
  <si>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</si>
  <si>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</si>
  <si>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</si>
  <si>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</si>
  <si>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</si>
  <si>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</si>
  <si>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</si>
  <si>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</si>
  <si>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</si>
  <si>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</si>
  <si>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</si>
  <si>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</si>
  <si>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</si>
  <si>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</si>
  <si>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</si>
  <si>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</si>
  <si>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</si>
  <si>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</si>
  <si>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</si>
  <si>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</si>
  <si>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</si>
  <si>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</si>
  <si>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</si>
  <si>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</si>
  <si>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</si>
  <si>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</si>
  <si>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</si>
  <si>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</si>
  <si>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</si>
  <si>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</si>
  <si>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</si>
  <si>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</si>
  <si>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</si>
  <si>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</si>
  <si>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</si>
  <si>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</si>
  <si>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</si>
  <si>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</si>
  <si>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</si>
  <si>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</si>
  <si>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</si>
  <si>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</si>
  <si>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</si>
  <si>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</si>
  <si>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</si>
  <si>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</si>
  <si>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</si>
  <si>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</si>
  <si>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</si>
  <si>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</si>
  <si>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</si>
  <si>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</si>
  <si>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</si>
  <si>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</si>
  <si>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</si>
  <si>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</si>
  <si>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</si>
  <si>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</si>
  <si>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</si>
  <si>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</si>
  <si>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</si>
  <si>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</si>
  <si>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</si>
  <si>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</si>
  <si>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</si>
  <si>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</si>
  <si>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</si>
  <si>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</si>
  <si>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</si>
  <si>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</si>
  <si>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</si>
  <si>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</si>
  <si>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</si>
  <si>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Gerardo de Jesús</t>
  </si>
  <si>
    <t xml:space="preserve"> Lozano </t>
  </si>
  <si>
    <t>Eslava</t>
  </si>
  <si>
    <t>Secretaría de Obras Públicas</t>
  </si>
  <si>
    <t>Nacional</t>
  </si>
  <si>
    <t>Transferencia</t>
  </si>
  <si>
    <t>Residente de obra física</t>
  </si>
  <si>
    <t>Constructora Vattus, S.A. de C.V.</t>
  </si>
  <si>
    <t>MGNL-SOP-FISM-01/2015-AD</t>
  </si>
  <si>
    <t>Alimentación eléctrica al sistema de alumbrado público</t>
  </si>
  <si>
    <t>Proyectos y Edificaciones Regiomontanas, S.A. de C.V.</t>
  </si>
  <si>
    <t>Federales</t>
  </si>
  <si>
    <t>En Col. Renacimiento de García, N.L.</t>
  </si>
  <si>
    <t>01/06/2015 al 30/06/2015</t>
  </si>
  <si>
    <t>En finiquito</t>
  </si>
  <si>
    <t>Comunidad</t>
  </si>
  <si>
    <t>http://trans.garcia.gob.mx/admin/uploads/Tabla%20comparativa%20MGNL-SOP-FISM-01-2015-AD.pdf</t>
  </si>
  <si>
    <t>http://trans.garcia.gob.mx/admin/uploads/B)%20CONTRATO%20MGNL-SOP-FISM-01-2015-AD.pdf</t>
  </si>
  <si>
    <t>http://trans.garcia.gob.mx/admin/uploads/B)%20IAFF%20JUNIO%202015.pdf</t>
  </si>
  <si>
    <t>http://trans.garcia.gob.mx/admin/uploads/ACTA%20DE%20ENTREGA%20RECEPCI%C3%93N%20MGNL-SOP-FISM-01-2015-AD.pdf</t>
  </si>
  <si>
    <t>http://trans.garcia.gob.mx/admin/uploads/FINIQUITO%20MGNL%20SOP%20FISM%2001%202015%20AD.pdf</t>
  </si>
  <si>
    <t xml:space="preserve">No Aplica </t>
  </si>
  <si>
    <t>Ley de Obras Públicas para el Estado y los Municipios de N.L.</t>
  </si>
  <si>
    <t>No dato</t>
  </si>
  <si>
    <t>No hay daño al medio ambiente</t>
  </si>
  <si>
    <t>No se generó información</t>
  </si>
  <si>
    <t xml:space="preserve">El ID 1, 2 y 3 que contiene los datos de la hoja: 'Tabla 218075' </t>
  </si>
  <si>
    <t xml:space="preserve">El ID 1 que contiene los datos de la hoja: 'Tabla 218076' </t>
  </si>
  <si>
    <t xml:space="preserve">El ID 1 que contiene los datos de la hoja: 'Tabla 218074' </t>
  </si>
  <si>
    <t xml:space="preserve">El ID 1 que contiene los datos de la hoja: 'Tabla 218077' </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</si>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</sst>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dddd\,\ d&quot; de &quot;mmmm&quot; de &quot;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vertical="center"/>
      <protection/>
    </xf>
    <xf numFmtId="43"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0" fillId="0" borderId="0" xfId="45"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43" fontId="0" fillId="0" borderId="0" xfId="0" applyNumberFormat="1" applyAlignment="1" applyProtection="1">
      <alignment horizontal="center" vertical="center"/>
      <protection/>
    </xf>
    <xf numFmtId="14" fontId="0" fillId="0" borderId="0" xfId="0" applyNumberFormat="1" applyAlignment="1" applyProtection="1">
      <alignment horizontal="center" vertical="center"/>
      <protection/>
    </xf>
    <xf numFmtId="0" fontId="0" fillId="35" borderId="0" xfId="0" applyFont="1" applyFill="1" applyAlignment="1" applyProtection="1">
      <alignment horizontal="center" vertical="center"/>
      <protection/>
    </xf>
    <xf numFmtId="0" fontId="0" fillId="0" borderId="0" xfId="0" applyAlignment="1" applyProtection="1">
      <alignment horizontal="center"/>
      <protection/>
    </xf>
    <xf numFmtId="0" fontId="2" fillId="34" borderId="10" xfId="0" applyFont="1" applyFill="1" applyBorder="1" applyAlignment="1">
      <alignment horizontal="center"/>
    </xf>
    <xf numFmtId="0" fontId="1" fillId="33" borderId="10" xfId="0" applyFont="1" applyFill="1" applyBorder="1" applyAlignment="1">
      <alignment wrapText="1"/>
    </xf>
    <xf numFmtId="0" fontId="0" fillId="0" borderId="0" xfId="0" applyFont="1" applyAlignment="1" applyProtection="1">
      <alignment vertical="center" wrapText="1"/>
      <protection/>
    </xf>
    <xf numFmtId="0" fontId="1" fillId="33" borderId="10" xfId="0" applyFont="1" applyFill="1" applyBorder="1" applyAlignment="1">
      <alignment wrapText="1"/>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Tabla%20comparativa%20MGNL-SOP-FISM-01-2015-AD.pdf" TargetMode="External" /><Relationship Id="rId2" Type="http://schemas.openxmlformats.org/officeDocument/2006/relationships/hyperlink" Target="http://trans.garcia.gob.mx/admin/uploads/B)%20CONTRATO%20MGNL-SOP-FISM-01-2015-AD.pdf" TargetMode="External" /><Relationship Id="rId3" Type="http://schemas.openxmlformats.org/officeDocument/2006/relationships/hyperlink" Target="http://trans.garcia.gob.mx/admin/uploads/B)%20IAFF%20JUNIO%202015.pdf" TargetMode="External" /><Relationship Id="rId4" Type="http://schemas.openxmlformats.org/officeDocument/2006/relationships/hyperlink" Target="http://trans.garcia.gob.mx/admin/uploads/B)%20IAFF%20JUNIO%202015.pdf" TargetMode="External" /><Relationship Id="rId5" Type="http://schemas.openxmlformats.org/officeDocument/2006/relationships/hyperlink" Target="http://trans.garcia.gob.mx/admin/uploads/ACTA%20DE%20ENTREGA%20RECEPCI%C3%93N%20MGNL-SOP-FISM-01-2015-AD.pdf" TargetMode="External" /><Relationship Id="rId6" Type="http://schemas.openxmlformats.org/officeDocument/2006/relationships/hyperlink" Target="http://trans.garcia.gob.mx/admin/uploads/FINIQUITO%20MGNL%20SOP%20FISM%2001%202015%20AD.pdf" TargetMode="External" /><Relationship Id="rId7"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Q11"/>
  <sheetViews>
    <sheetView zoomScalePageLayoutView="0" workbookViewId="0" topLeftCell="A6">
      <selection activeCell="B15" sqref="B15"/>
    </sheetView>
  </sheetViews>
  <sheetFormatPr defaultColWidth="8.8515625" defaultRowHeight="12.75"/>
  <cols>
    <col min="1" max="1" width="53.28125" style="0" customWidth="1"/>
    <col min="2" max="2" width="16.57421875" style="0" customWidth="1"/>
    <col min="3" max="3" width="53.28125" style="0" customWidth="1"/>
    <col min="4" max="4" width="20.8515625" style="0" customWidth="1"/>
    <col min="5" max="5" width="37.140625" style="0" customWidth="1"/>
    <col min="6" max="6" width="34.00390625" style="0" customWidth="1"/>
    <col min="7" max="7" width="25.421875" style="0" customWidth="1"/>
    <col min="8" max="8" width="33.28125" style="0" customWidth="1"/>
    <col min="9" max="9" width="52.28125" style="0" customWidth="1"/>
    <col min="10"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28125" style="0" customWidth="1"/>
    <col min="18" max="18" width="22.7109375" style="0" customWidth="1"/>
    <col min="19" max="19" width="14.140625" style="0" customWidth="1"/>
    <col min="20" max="20" width="34.140625" style="0" customWidth="1"/>
    <col min="21" max="21" width="12.8515625" style="0" customWidth="1"/>
    <col min="22" max="22" width="28.140625" style="0" customWidth="1"/>
    <col min="23" max="23" width="37.140625" style="0" customWidth="1"/>
    <col min="24" max="24" width="39.7109375" style="0" customWidth="1"/>
    <col min="25" max="25" width="41.7109375" style="0" customWidth="1"/>
    <col min="26" max="26" width="40.57421875" style="0" customWidth="1"/>
    <col min="27" max="27" width="35.2812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281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 min="43" max="43" width="26.710937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6" t="s">
        <v>72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1"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ht="12.75">
      <c r="I8" s="9"/>
    </row>
    <row r="9" spans="1:43" s="11" customFormat="1" ht="256.5" customHeight="1">
      <c r="A9" s="11" t="s">
        <v>146</v>
      </c>
      <c r="B9" s="11" t="str">
        <f>hidden1!A3</f>
        <v>Obra pública</v>
      </c>
      <c r="C9" s="11">
        <v>2015</v>
      </c>
      <c r="D9" s="12" t="s">
        <v>160</v>
      </c>
      <c r="E9" s="13" t="s">
        <v>155</v>
      </c>
      <c r="F9" s="10" t="s">
        <v>169</v>
      </c>
      <c r="G9" s="14" t="s">
        <v>163</v>
      </c>
      <c r="H9" s="15" t="s">
        <v>156</v>
      </c>
      <c r="I9" s="12" t="s">
        <v>173</v>
      </c>
      <c r="J9" s="12" t="s">
        <v>174</v>
      </c>
      <c r="K9" s="12" t="s">
        <v>162</v>
      </c>
      <c r="L9" s="13" t="s">
        <v>150</v>
      </c>
      <c r="M9" s="13" t="s">
        <v>155</v>
      </c>
      <c r="N9" s="16">
        <v>42160</v>
      </c>
      <c r="O9" s="17">
        <f>P9/1.16</f>
        <v>143344.75862068968</v>
      </c>
      <c r="P9" s="17">
        <v>166279.92</v>
      </c>
      <c r="Q9" s="12" t="s">
        <v>168</v>
      </c>
      <c r="R9" s="17">
        <v>317809.26</v>
      </c>
      <c r="S9" s="13" t="s">
        <v>151</v>
      </c>
      <c r="T9" s="12" t="s">
        <v>168</v>
      </c>
      <c r="U9" s="13" t="s">
        <v>152</v>
      </c>
      <c r="V9" s="10" t="s">
        <v>177</v>
      </c>
      <c r="W9" s="17">
        <v>16627.99</v>
      </c>
      <c r="X9" s="18">
        <v>42161</v>
      </c>
      <c r="Y9" s="18">
        <v>42191</v>
      </c>
      <c r="Z9" s="14" t="s">
        <v>164</v>
      </c>
      <c r="AA9" s="12" t="s">
        <v>168</v>
      </c>
      <c r="AB9" s="13" t="s">
        <v>158</v>
      </c>
      <c r="AC9" s="11" t="str">
        <f>hidden2!A1</f>
        <v>Recursos federales</v>
      </c>
      <c r="AD9" s="12" t="s">
        <v>175</v>
      </c>
      <c r="AE9" s="11" t="str">
        <f>hidden3!A1</f>
        <v>No</v>
      </c>
      <c r="AF9" s="12" t="s">
        <v>176</v>
      </c>
      <c r="AG9" s="13" t="s">
        <v>153</v>
      </c>
      <c r="AH9" s="14" t="s">
        <v>165</v>
      </c>
      <c r="AI9" s="14" t="s">
        <v>165</v>
      </c>
      <c r="AJ9" s="14" t="s">
        <v>166</v>
      </c>
      <c r="AK9" s="14" t="s">
        <v>167</v>
      </c>
      <c r="AL9" s="18">
        <v>42859</v>
      </c>
      <c r="AM9" s="12" t="s">
        <v>150</v>
      </c>
      <c r="AN9" s="12">
        <v>2015</v>
      </c>
      <c r="AO9" s="18">
        <v>42859</v>
      </c>
      <c r="AP9" s="19" t="s">
        <v>170</v>
      </c>
      <c r="AQ9" s="10"/>
    </row>
    <row r="10" spans="15:23" ht="12.75">
      <c r="O10" s="8"/>
      <c r="P10" s="8"/>
      <c r="W10" s="8"/>
    </row>
    <row r="11" spans="15:23" ht="12.75">
      <c r="O11" s="8"/>
      <c r="P11" s="8"/>
      <c r="W11" s="8"/>
    </row>
  </sheetData>
  <sheetProtection/>
  <mergeCells count="1">
    <mergeCell ref="A6:AP6"/>
  </mergeCells>
  <dataValidations count="3">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E8">
      <formula1>hidden3</formula1>
    </dataValidation>
  </dataValidations>
  <hyperlinks>
    <hyperlink ref="G9" r:id="rId1" display="http://trans.garcia.gob.mx/admin/uploads/Tabla%20comparativa%20MGNL-SOP-FISM-01-2015-AD.pdf"/>
    <hyperlink ref="Z9" r:id="rId2" display="http://trans.garcia.gob.mx/admin/uploads/B)%20CONTRATO%20MGNL-SOP-FISM-01-2015-AD.pdf"/>
    <hyperlink ref="AH9" r:id="rId3" display="http://trans.garcia.gob.mx/admin/uploads/B)%20IAFF%20JUNIO%202015.pdf"/>
    <hyperlink ref="AI9" r:id="rId4" display="http://trans.garcia.gob.mx/admin/uploads/B)%20IAFF%20JUNIO%202015.pdf"/>
    <hyperlink ref="AJ9" r:id="rId5" display="http://trans.garcia.gob.mx/admin/uploads/ACTA%20DE%20ENTREGA%20RECEPCI%C3%93N%20MGNL-SOP-FISM-01-2015-AD.pdf"/>
    <hyperlink ref="AK9" r:id="rId6" display="http://trans.garcia.gob.mx/admin/uploads/FINIQUITO%20MGNL%20SOP%20FISM%2001%202015%20AD.pdf"/>
  </hyperlinks>
  <printOptions/>
  <pageMargins left="0.75" right="0.75" top="1" bottom="1" header="0.5" footer="0.5"/>
  <pageSetup horizontalDpi="600" verticalDpi="600" orientation="landscape" paperSize="5" scale="50" r:id="rId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0"/>
  <sheetViews>
    <sheetView zoomScalePageLayoutView="0" workbookViewId="0" topLeftCell="A3">
      <selection activeCell="J20" sqref="J20"/>
    </sheetView>
  </sheetViews>
  <sheetFormatPr defaultColWidth="8.8515625" defaultRowHeight="12.75"/>
  <cols>
    <col min="1" max="1" width="3.00390625" style="0" customWidth="1"/>
    <col min="2" max="2" width="15.8515625" style="0" customWidth="1"/>
    <col min="3" max="3" width="16.8515625" style="0" customWidth="1"/>
    <col min="4" max="4" width="20.8515625" style="0" customWidth="1"/>
    <col min="5" max="5" width="42.00390625" style="0" customWidth="1"/>
    <col min="6" max="6" width="18.00390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36" customHeight="1">
      <c r="A3" s="3" t="s">
        <v>87</v>
      </c>
      <c r="B3" s="22" t="s">
        <v>88</v>
      </c>
      <c r="C3" s="22" t="s">
        <v>89</v>
      </c>
      <c r="D3" s="22" t="s">
        <v>90</v>
      </c>
      <c r="E3" s="22" t="s">
        <v>91</v>
      </c>
      <c r="F3" s="22" t="s">
        <v>92</v>
      </c>
    </row>
    <row r="4" spans="1:6" ht="25.5">
      <c r="A4" s="20">
        <v>1</v>
      </c>
      <c r="E4" s="23" t="s">
        <v>157</v>
      </c>
      <c r="F4" s="8">
        <v>166279.92</v>
      </c>
    </row>
    <row r="5" spans="1:6" ht="12.75">
      <c r="A5" s="20">
        <v>2</v>
      </c>
      <c r="E5" s="23" t="s">
        <v>154</v>
      </c>
      <c r="F5" s="8">
        <v>176256.72</v>
      </c>
    </row>
    <row r="6" spans="1:6" ht="12.75">
      <c r="A6" s="20">
        <v>3</v>
      </c>
      <c r="B6" t="s">
        <v>147</v>
      </c>
      <c r="C6" t="s">
        <v>148</v>
      </c>
      <c r="D6" t="s">
        <v>149</v>
      </c>
      <c r="F6" s="8">
        <v>184570.72</v>
      </c>
    </row>
    <row r="7" spans="1:6" ht="12.75">
      <c r="A7" s="20"/>
      <c r="F7" s="8"/>
    </row>
    <row r="8" ht="12.75">
      <c r="F8" s="8"/>
    </row>
    <row r="9" ht="12.75">
      <c r="F9" s="8"/>
    </row>
    <row r="10" ht="12.75">
      <c r="F10" s="8"/>
    </row>
  </sheetData>
  <sheetProtection/>
  <printOptions/>
  <pageMargins left="0.75" right="0.75" top="1" bottom="1" header="0.5" footer="0.5"/>
  <pageSetup horizontalDpi="600" verticalDpi="600" orientation="landscape" paperSize="5" scale="50" r:id="rId1"/>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
    </sheetView>
  </sheetViews>
  <sheetFormatPr defaultColWidth="8.8515625" defaultRowHeight="12.75"/>
  <cols>
    <col min="1" max="1" width="3.00390625" style="0" customWidth="1"/>
    <col min="2" max="2" width="10.7109375" style="0" customWidth="1"/>
    <col min="3" max="3" width="17.00390625" style="0" customWidth="1"/>
    <col min="4" max="4" width="19.00390625" style="0" customWidth="1"/>
    <col min="5" max="5" width="49.1406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s="20">
        <v>1</v>
      </c>
      <c r="E4" s="7" t="s">
        <v>157</v>
      </c>
    </row>
  </sheetData>
  <sheetProtection/>
  <printOptions/>
  <pageMargins left="0.75" right="0.75" top="1" bottom="1" header="0.5" footer="0.5"/>
  <pageSetup horizontalDpi="600" verticalDpi="600" orientation="landscape" paperSize="5" scale="50" r:id="rId1"/>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C19" sqref="C19"/>
    </sheetView>
  </sheetViews>
  <sheetFormatPr defaultColWidth="8.8515625" defaultRowHeight="12.75"/>
  <cols>
    <col min="1" max="1" width="3.00390625" style="0" customWidth="1"/>
    <col min="2" max="3" width="39.00390625" style="0" customWidth="1"/>
    <col min="4" max="4" width="48.140625" style="0" customWidth="1"/>
    <col min="5" max="5" width="16.7109375" style="0" customWidth="1"/>
  </cols>
  <sheetData>
    <row r="1" spans="2:5" ht="12.75" hidden="1">
      <c r="B1" t="s">
        <v>22</v>
      </c>
      <c r="C1" t="s">
        <v>23</v>
      </c>
      <c r="D1" t="s">
        <v>22</v>
      </c>
      <c r="E1" t="s">
        <v>20</v>
      </c>
    </row>
    <row r="2" spans="2:5" ht="12.75" hidden="1">
      <c r="B2" t="s">
        <v>118</v>
      </c>
      <c r="C2" t="s">
        <v>119</v>
      </c>
      <c r="D2" t="s">
        <v>120</v>
      </c>
      <c r="E2" t="s">
        <v>121</v>
      </c>
    </row>
    <row r="3" spans="1:5" ht="30">
      <c r="A3" s="5" t="s">
        <v>87</v>
      </c>
      <c r="B3" s="24" t="s">
        <v>122</v>
      </c>
      <c r="C3" s="24" t="s">
        <v>123</v>
      </c>
      <c r="D3" s="24" t="s">
        <v>124</v>
      </c>
      <c r="E3" s="24" t="s">
        <v>125</v>
      </c>
    </row>
    <row r="4" spans="1:5" ht="12.75">
      <c r="A4" s="20">
        <v>1</v>
      </c>
      <c r="B4" s="23" t="s">
        <v>159</v>
      </c>
      <c r="C4" s="25" t="s">
        <v>171</v>
      </c>
      <c r="D4" s="25" t="s">
        <v>172</v>
      </c>
      <c r="E4" s="25" t="s">
        <v>161</v>
      </c>
    </row>
  </sheetData>
  <sheetProtection/>
  <printOptions/>
  <pageMargins left="0.75" right="0.75" top="1" bottom="1" header="0.5" footer="0.5"/>
  <pageSetup horizontalDpi="600" verticalDpi="600" orientation="landscape" paperSize="5" scale="50" r:id="rId1"/>
</worksheet>
</file>

<file path=xl/worksheets/sheet8.xml><?xml version="1.0" encoding="utf-8"?>
<worksheet xmlns="http://schemas.openxmlformats.org/spreadsheetml/2006/main" xmlns:r="http://schemas.openxmlformats.org/officeDocument/2006/relationships">
  <dimension ref="A1:E4"/>
  <sheetViews>
    <sheetView tabSelected="1" zoomScalePageLayoutView="0" workbookViewId="0" topLeftCell="A3">
      <selection activeCell="E4" sqref="E4"/>
    </sheetView>
  </sheetViews>
  <sheetFormatPr defaultColWidth="8.8515625" defaultRowHeight="12.75"/>
  <cols>
    <col min="1" max="1" width="3.00390625" style="0" customWidth="1"/>
    <col min="2" max="3" width="35.421875" style="0" customWidth="1"/>
    <col min="4" max="4" width="44.140625" style="0" customWidth="1"/>
    <col min="5" max="5" width="41.851562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s="20">
        <v>1</v>
      </c>
      <c r="B4" t="s">
        <v>172</v>
      </c>
      <c r="C4" t="s">
        <v>172</v>
      </c>
      <c r="D4" t="s">
        <v>172</v>
      </c>
      <c r="E4" t="s">
        <v>172</v>
      </c>
    </row>
  </sheetData>
  <sheetProtection/>
  <printOptions/>
  <pageMargins left="0.75" right="0.75" top="1" bottom="1" header="0.5" footer="0.5"/>
  <pageSetup horizontalDpi="600" verticalDpi="600" orientation="landscape" paperSize="5" scale="50"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PC MG 7</cp:lastModifiedBy>
  <cp:lastPrinted>2017-08-10T19:46:26Z</cp:lastPrinted>
  <dcterms:created xsi:type="dcterms:W3CDTF">2017-04-10T03:02:01Z</dcterms:created>
  <dcterms:modified xsi:type="dcterms:W3CDTF">2017-08-10T19:46:30Z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